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A557B563-E5C4-41C2-A2EE-76ADB6D557B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<sst xmlns="http://schemas.openxmlformats.org/spreadsheetml/2006/main" count="1217" uniqueCount="664">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</sst>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318</v>
      </c>
      <c r="B10" s="163"/>
      <c r="C10" s="113" t="str">
        <f>VLOOKUP(A10,lista,2,0)</f>
        <v>G. MANTENIMIENTO DE RED CONVENCIONAL</v>
      </c>
      <c r="D10" s="113"/>
      <c r="E10" s="113"/>
      <c r="F10" s="113"/>
      <c r="G10" s="113" t="str">
        <f>VLOOKUP(A10,lista,3,0)</f>
        <v>Gerente 3</v>
      </c>
      <c r="H10" s="113"/>
      <c r="I10" s="124" t="str">
        <f>VLOOKUP(A10,lista,4,0)</f>
        <v>Gerente de mantenimiento ferroviario</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en gestión de obras.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SRY2T+A9M8SqMzuDJE+7tEWMZMQ8/ti52MWOIQ0yfAL6WSRNCzYeyOIg/GiKEuqXwxKssNISmYPfzWKdqI2ng==" saltValue="trS5kGi7TRn6ag55RTLEb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2025-05-20T06:43:07Z</dcterms:modified>
</cp:coreProperties>
</file>